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14教導\@@@@@114恆春區語文競賽@@@@@@@\115工作手冊\"/>
    </mc:Choice>
  </mc:AlternateContent>
  <bookViews>
    <workbookView xWindow="0" yWindow="0" windowWidth="28800" windowHeight="12165"/>
  </bookViews>
  <sheets>
    <sheet name="競賽流程總表 (2)" sheetId="3" r:id="rId1"/>
    <sheet name="競賽流程總表" sheetId="1" r:id="rId2"/>
    <sheet name="工作人員名冊" sheetId="2" r:id="rId3"/>
  </sheets>
  <calcPr calcId="162913"/>
</workbook>
</file>

<file path=xl/sharedStrings.xml><?xml version="1.0" encoding="utf-8"?>
<sst xmlns="http://schemas.openxmlformats.org/spreadsheetml/2006/main" count="194" uniqueCount="158">
  <si>
    <t>2026年度 全國電子競技與創新競賽 - 流程總表</t>
  </si>
  <si>
    <t>更新日期：2026/06/20 | 總指揮：張大文 (0912-345-678)</t>
  </si>
  <si>
    <t>時間</t>
  </si>
  <si>
    <t>項目 / 活動內容</t>
  </si>
  <si>
    <t>活動地點</t>
  </si>
  <si>
    <t>負責組別</t>
  </si>
  <si>
    <t>主要負責人</t>
  </si>
  <si>
    <t>執行狀態</t>
  </si>
  <si>
    <t>備註 / 所需道具物資</t>
  </si>
  <si>
    <t>08:00 - 08:30</t>
  </si>
  <si>
    <t>工作人員簽到與場地最後確認</t>
  </si>
  <si>
    <t>全會場 / 服務台</t>
  </si>
  <si>
    <t>後勤組</t>
  </si>
  <si>
    <t>李小明</t>
  </si>
  <si>
    <t>未開始</t>
  </si>
  <si>
    <t>確認對講機、工作證、瓶裝水到位</t>
  </si>
  <si>
    <t>08:30 - 09:00</t>
  </si>
  <si>
    <t>參賽選手報到與物資發放</t>
  </si>
  <si>
    <t>大廳報到處</t>
  </si>
  <si>
    <t>接待組</t>
  </si>
  <si>
    <t>王美玲</t>
  </si>
  <si>
    <t>選手包、號碼布、簽到表</t>
  </si>
  <si>
    <t>09:00 - 09:30</t>
  </si>
  <si>
    <t>開幕典禮、貴賓致詞與規則宣導</t>
  </si>
  <si>
    <t>主舞台大廳</t>
  </si>
  <si>
    <t>活動組</t>
  </si>
  <si>
    <t>陳建宏</t>
  </si>
  <si>
    <t>麥克風測試、開場PPT、座位安排</t>
  </si>
  <si>
    <t>09:30 - 11:30</t>
  </si>
  <si>
    <t>上半場競賽：常規賽 &amp; 預賽</t>
  </si>
  <si>
    <t>A / B 競賽區</t>
  </si>
  <si>
    <t>裁判組</t>
  </si>
  <si>
    <t>張裁判長</t>
  </si>
  <si>
    <t>計分系統確認、各隊電腦設備就緒</t>
  </si>
  <si>
    <t>11:30 - 13:00</t>
  </si>
  <si>
    <t>午餐時間與中場休息</t>
  </si>
  <si>
    <t>選手休息區</t>
  </si>
  <si>
    <t>便當分發（含素食統計）、垃圾分類宣導</t>
  </si>
  <si>
    <t>13:00 - 15:00</t>
  </si>
  <si>
    <t>下半場競賽：複賽 &amp; 總決賽</t>
  </si>
  <si>
    <t>主舞台 / A區</t>
  </si>
  <si>
    <t>直播信號對接、計分板同步顯示</t>
  </si>
  <si>
    <t>15:00 - 15:40</t>
  </si>
  <si>
    <t>成績結算、複核與名次公告</t>
  </si>
  <si>
    <t>總指揮控制室</t>
  </si>
  <si>
    <t>計分組</t>
  </si>
  <si>
    <t>林雅婷</t>
  </si>
  <si>
    <t>列印成績確認單、評審簽名</t>
  </si>
  <si>
    <t>15:40 - 16:20</t>
  </si>
  <si>
    <t>閉幕典禮、頒獎儀式與合影</t>
  </si>
  <si>
    <t>獎盃、獎狀、支票道具、拍照背板、背景音樂</t>
  </si>
  <si>
    <t>16:20 - 17:30</t>
  </si>
  <si>
    <t>場地清理、設備撤收與復原</t>
  </si>
  <si>
    <t>全會場</t>
  </si>
  <si>
    <t>全體人員</t>
  </si>
  <si>
    <t>張大文</t>
  </si>
  <si>
    <t>租借設備清點、垃圾集中、場地還原確認</t>
  </si>
  <si>
    <t>競賽工作人員名冊與職責分配</t>
  </si>
  <si>
    <t>組別</t>
  </si>
  <si>
    <t>姓名</t>
  </si>
  <si>
    <t>職稱/角色</t>
  </si>
  <si>
    <t>聯絡電話</t>
  </si>
  <si>
    <t>主要負責職責</t>
  </si>
  <si>
    <t>備註</t>
  </si>
  <si>
    <t>總指揮</t>
  </si>
  <si>
    <t>活動總協調</t>
  </si>
  <si>
    <t>0912-345-678</t>
  </si>
  <si>
    <t>負責整體進度管控、突發事件決策與跨組溝通</t>
  </si>
  <si>
    <t>全場走動</t>
  </si>
  <si>
    <t>組長 / 主持人</t>
  </si>
  <si>
    <t>0923-456-789</t>
  </si>
  <si>
    <t>負責開幕、閉幕儀式流程、控場及流程推進</t>
  </si>
  <si>
    <t>配備對講機 CH1</t>
  </si>
  <si>
    <t>劉盛宇</t>
  </si>
  <si>
    <t>音控與畫面專員</t>
  </si>
  <si>
    <t>0934-567-890</t>
  </si>
  <si>
    <t>現場PPT播放、背景音樂及麥克風音量調整</t>
  </si>
  <si>
    <t>控制台</t>
  </si>
  <si>
    <t>核心裁判長</t>
  </si>
  <si>
    <t>0945-678-901</t>
  </si>
  <si>
    <t>賽事規則最終裁決、爭議事件處理</t>
  </si>
  <si>
    <t>配備對講機 CH2</t>
  </si>
  <si>
    <t>黃明輝</t>
  </si>
  <si>
    <t>A賽區裁判</t>
  </si>
  <si>
    <t>0956-789-012</t>
  </si>
  <si>
    <t>負責A賽區賽事進度、紀錄違規與賽果初審</t>
  </si>
  <si>
    <t>A賽區</t>
  </si>
  <si>
    <t>陳志強</t>
  </si>
  <si>
    <t>B賽區裁判</t>
  </si>
  <si>
    <t>0967-890-123</t>
  </si>
  <si>
    <t>負責B賽區賽事進度、紀錄違規與賽果初審</t>
  </si>
  <si>
    <t>B賽區</t>
  </si>
  <si>
    <t>計分組長</t>
  </si>
  <si>
    <t>0978-901-234</t>
  </si>
  <si>
    <t>各組成績彙整、勝率計算與名次複核榜單產出</t>
  </si>
  <si>
    <t>總指揮室</t>
  </si>
  <si>
    <t>報到組長</t>
  </si>
  <si>
    <t>0989-012-345</t>
  </si>
  <si>
    <t>參賽選手簽到、物資袋發放、引導選手至休息區</t>
  </si>
  <si>
    <t>大廳服務台</t>
  </si>
  <si>
    <t>後勤與物資組長</t>
  </si>
  <si>
    <t>0990-123-456</t>
  </si>
  <si>
    <t>便當及飲用水訂購與發放、醫療箱管理、場地還原</t>
  </si>
  <si>
    <t>配備對講機 CH3</t>
  </si>
  <si>
    <t>獅子國中</t>
    <phoneticPr fontId="5" type="noConversion"/>
  </si>
  <si>
    <t>獅子國中</t>
    <phoneticPr fontId="5" type="noConversion"/>
  </si>
  <si>
    <t>確認對講機、工作證、瓶裝水到位</t>
    <phoneticPr fontId="5" type="noConversion"/>
  </si>
  <si>
    <t>9:40-10:10
開幕</t>
    <phoneticPr fontId="5" type="noConversion"/>
  </si>
  <si>
    <t>13:00~</t>
    <phoneticPr fontId="5" type="noConversion"/>
  </si>
  <si>
    <t>公 佈 成 績</t>
    <phoneticPr fontId="5" type="noConversion"/>
  </si>
  <si>
    <t>本校網站</t>
    <phoneticPr fontId="5" type="noConversion"/>
  </si>
  <si>
    <t>⯁統一由競賽報到組工作人員帶至比賽場地，進行規則說明後開始比賽</t>
    <phoneticPr fontId="5" type="noConversion"/>
  </si>
  <si>
    <t>☆比實當日不舉行閉幕及頒獎典禮，學生獎狀寄送至各校後，請各校表揚鼓勵成績優異同學。</t>
    <phoneticPr fontId="5" type="noConversion"/>
  </si>
  <si>
    <t>08:40~09:50</t>
    <phoneticPr fontId="5" type="noConversion"/>
  </si>
  <si>
    <t>09:30-10:15</t>
    <phoneticPr fontId="5" type="noConversion"/>
  </si>
  <si>
    <t>國中組國語演說</t>
    <phoneticPr fontId="5" type="noConversion"/>
  </si>
  <si>
    <t>08:40-11:02</t>
    <phoneticPr fontId="5" type="noConversion"/>
  </si>
  <si>
    <t>08:40-09:30</t>
    <phoneticPr fontId="5" type="noConversion"/>
  </si>
  <si>
    <t>08:40-10:22</t>
    <phoneticPr fontId="5" type="noConversion"/>
  </si>
  <si>
    <t>09-15:10:10</t>
    <phoneticPr fontId="5" type="noConversion"/>
  </si>
  <si>
    <t>國中組英語演說</t>
    <phoneticPr fontId="5" type="noConversion"/>
  </si>
  <si>
    <t>08:40-09:54</t>
    <phoneticPr fontId="5" type="noConversion"/>
  </si>
  <si>
    <t>英語朗讀</t>
    <phoneticPr fontId="5" type="noConversion"/>
  </si>
  <si>
    <t>08:40-09:30</t>
    <phoneticPr fontId="5" type="noConversion"/>
  </si>
  <si>
    <t>國小組寫字</t>
    <phoneticPr fontId="5" type="noConversion"/>
  </si>
  <si>
    <t>獅子國中報到處</t>
    <phoneticPr fontId="5" type="noConversion"/>
  </si>
  <si>
    <t xml:space="preserve">國小學生組作文
國中學生組作文
</t>
    <phoneticPr fontId="5" type="noConversion"/>
  </si>
  <si>
    <t>國小組字音字形 (10：40~10：50)(鄉公所)</t>
    <phoneticPr fontId="5" type="noConversion"/>
  </si>
  <si>
    <t>08:40-10:10</t>
    <phoneticPr fontId="5" type="noConversion"/>
  </si>
  <si>
    <t>10:40-10:50</t>
    <phoneticPr fontId="5" type="noConversion"/>
  </si>
  <si>
    <t>鄉公所
社會科二樓</t>
    <phoneticPr fontId="5" type="noConversion"/>
  </si>
  <si>
    <t>獅子國中體育館</t>
    <phoneticPr fontId="5" type="noConversion"/>
  </si>
  <si>
    <t>李小明</t>
    <phoneticPr fontId="5" type="noConversion"/>
  </si>
  <si>
    <t xml:space="preserve">⯁統一由競賽報到組工作人員帶至比賽場地，進行規則說明後開始比賽
</t>
    <phoneticPr fontId="5" type="noConversion"/>
  </si>
  <si>
    <t>楓林國小
預備教室：視聽教室</t>
    <phoneticPr fontId="5" type="noConversion"/>
  </si>
  <si>
    <t>獅子國中
競賽教室：三樓技藝教室
抽題教室：理化教室
預備教室：三樓視聽教室</t>
    <phoneticPr fontId="5" type="noConversion"/>
  </si>
  <si>
    <t>獅子國中
競賽教室：八甲教室
抽題教室：七甲教室
預備教室：三樓視聽教室</t>
    <phoneticPr fontId="5" type="noConversion"/>
  </si>
  <si>
    <t>獅子國中
競賽教室：九甲教室
抽題教室：生科教室
預備教室：三樓視聽教室</t>
    <phoneticPr fontId="5" type="noConversion"/>
  </si>
  <si>
    <t>楓林國小
競賽教室：四甲教室
抽題教室：五甲教室
預備教室：六甲教室</t>
    <phoneticPr fontId="5" type="noConversion"/>
  </si>
  <si>
    <t>楓林國小
競賽教室：一甲教室
抽題教室：二甲教室
預備教室：三甲教室</t>
    <phoneticPr fontId="5" type="noConversion"/>
  </si>
  <si>
    <t>115 年度屏東縣語文競賽恆春區初賽活動手冊 - 流程總表</t>
    <phoneticPr fontId="5" type="noConversion"/>
  </si>
  <si>
    <t>09:30將學生載回獅子國中參加開幕</t>
    <phoneticPr fontId="5" type="noConversion"/>
  </si>
  <si>
    <t>08:00:00第一批集合時間
08:15出車
08:30到楓林國小</t>
    <phoneticPr fontId="5" type="noConversion"/>
  </si>
  <si>
    <t>國小組臺灣台語情境式演說</t>
    <phoneticPr fontId="5" type="noConversion"/>
  </si>
  <si>
    <t>能夠參加比完朗讀的選手
楓林國小台語情境式及寫字的選手的選手</t>
    <phoneticPr fontId="5" type="noConversion"/>
  </si>
  <si>
    <t>10:00第三批集合時間
10:20出車至楓林國小</t>
    <phoneticPr fontId="5" type="noConversion"/>
  </si>
  <si>
    <r>
      <rPr>
        <sz val="12"/>
        <rFont val="微軟正黑體"/>
        <family val="2"/>
        <charset val="136"/>
      </rPr>
      <t>9:20第二批集合時間</t>
    </r>
    <r>
      <rPr>
        <sz val="12"/>
        <color rgb="FFFF0000"/>
        <rFont val="微軟正黑體"/>
        <family val="2"/>
        <charset val="136"/>
      </rPr>
      <t>(不出車)</t>
    </r>
    <phoneticPr fontId="5" type="noConversion"/>
  </si>
  <si>
    <t>國小組國語演說</t>
    <phoneticPr fontId="5" type="noConversion"/>
  </si>
  <si>
    <t>1. 國中組國語朗讀
2. 國中組臺灣台語朗讀</t>
    <phoneticPr fontId="5" type="noConversion"/>
  </si>
  <si>
    <t>國小組臺灣台語朗讀
國中組臺灣台語朗讀</t>
    <phoneticPr fontId="5" type="noConversion"/>
  </si>
  <si>
    <t>09:30將學生載回獅子國中參加開幕</t>
    <phoneticPr fontId="5" type="noConversion"/>
  </si>
  <si>
    <t>7:30~8:00</t>
    <phoneticPr fontId="5" type="noConversion"/>
  </si>
  <si>
    <r>
      <rPr>
        <sz val="12"/>
        <color theme="9" tint="-0.249977111117893"/>
        <rFont val="微軟正黑體"/>
        <family val="2"/>
        <charset val="136"/>
      </rPr>
      <t>1. 國小組國語演說(楓林國小)
2. 國小組臺灣台語情境式演說(楓林國小)
3. 國中組英語演說(楓林國小)
4. 國中組國語演說(楓林國小)
5. 國小組寫字(楓林國小)</t>
    </r>
    <r>
      <rPr>
        <sz val="12"/>
        <color rgb="FF000000"/>
        <rFont val="微軟正黑體"/>
        <family val="2"/>
        <charset val="136"/>
      </rPr>
      <t xml:space="preserve">
</t>
    </r>
    <r>
      <rPr>
        <sz val="12"/>
        <color rgb="FF00B050"/>
        <rFont val="微軟正黑體"/>
        <family val="2"/>
        <charset val="136"/>
      </rPr>
      <t>6. 國小組英語朗讀(獅子國中)
7. 國小組臺灣台語朗讀(獅子國中)
8. 國小組國語朗讀(獅子國中)</t>
    </r>
    <r>
      <rPr>
        <sz val="12"/>
        <color rgb="FF000000"/>
        <rFont val="微軟正黑體"/>
        <family val="2"/>
        <charset val="136"/>
      </rPr>
      <t xml:space="preserve">
9. 國小組作文 (08：40~10：10)(鄉公所)
10. 國中組作文 (08：40~10：10)(鄉公所)</t>
    </r>
    <phoneticPr fontId="5" type="noConversion"/>
  </si>
  <si>
    <r>
      <t>報 到-報到地點皆為</t>
    </r>
    <r>
      <rPr>
        <sz val="12"/>
        <color rgb="FF00B050"/>
        <rFont val="微軟正黑體"/>
        <family val="2"/>
        <charset val="136"/>
      </rPr>
      <t>獅子國中體育場</t>
    </r>
    <r>
      <rPr>
        <sz val="12"/>
        <color theme="1"/>
        <rFont val="微軟正黑體"/>
        <family val="2"/>
        <charset val="136"/>
      </rPr>
      <t xml:space="preserve">
(各校領隊報到，領取秩序冊、選手號碼貼)</t>
    </r>
    <phoneticPr fontId="5" type="noConversion"/>
  </si>
  <si>
    <t>國小組國語朗讀
國中組國語朗讀
教師組國語朗讀</t>
    <phoneticPr fontId="5" type="noConversion"/>
  </si>
  <si>
    <r>
      <rPr>
        <sz val="12"/>
        <color rgb="FF00B050"/>
        <rFont val="微軟正黑體"/>
        <family val="2"/>
        <charset val="136"/>
      </rPr>
      <t xml:space="preserve">1. 教師組國語朗讀
</t>
    </r>
    <r>
      <rPr>
        <sz val="12"/>
        <color theme="1"/>
        <rFont val="微軟正黑體"/>
        <family val="2"/>
        <charset val="136"/>
      </rPr>
      <t xml:space="preserve">2. 國小組字音字形 (10：40~10：50)(鄉公所)
</t>
    </r>
    <phoneticPr fontId="5" type="noConversion"/>
  </si>
  <si>
    <t>115 年度屏東縣恆春區語文競賽開幕典禮</t>
    <phoneticPr fontId="5" type="noConversion"/>
  </si>
  <si>
    <t>回獅子國中參加開幕式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</si>
</sst>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新細明體"/>
      <family val="2"/>
      <scheme val="minor"/>
    </font>
    <font>
      <b/>
      <sz val="16"/>
      <color rgb="FF1F4E79"/>
      <name val="Microsoft JhengHei"/>
      <family val="2"/>
      <charset val="136"/>
    </font>
    <font>
      <i/>
      <sz val="11"/>
      <color rgb="FF595959"/>
      <name val="Microsoft JhengHei"/>
      <family val="2"/>
      <charset val="136"/>
    </font>
    <font>
      <b/>
      <sz val="11"/>
      <color rgb="FFFFFFFF"/>
      <name val="Microsoft JhengHei"/>
      <family val="2"/>
      <charset val="136"/>
    </font>
    <font>
      <sz val="11"/>
      <color rgb="FF000000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12"/>
      <color theme="1"/>
      <name val="微軟正黑體"/>
      <family val="2"/>
      <charset val="136"/>
    </font>
    <font>
      <sz val="12"/>
      <color theme="9" tint="-0.249977111117893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rgb="FF00B05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2F7FA"/>
        <bgColor rgb="FFF2F7FA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medium">
        <color rgb="FF1F4E79"/>
      </top>
      <bottom style="medium">
        <color rgb="FF1F4E7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70" zoomScaleNormal="70" workbookViewId="0">
      <selection activeCell="A11" sqref="A11"/>
    </sheetView>
  </sheetViews>
  <sheetFormatPr defaultRowHeight="15.75"/>
  <cols>
    <col min="1" max="1" width="38.85546875" style="12" customWidth="1"/>
    <col min="2" max="2" width="16" style="12" customWidth="1"/>
    <col min="3" max="3" width="53.42578125" style="12" bestFit="1" customWidth="1"/>
    <col min="4" max="4" width="27.42578125" style="25" hidden="1" customWidth="1"/>
    <col min="5" max="5" width="14" style="25" hidden="1" customWidth="1"/>
    <col min="6" max="6" width="93.42578125" style="12" customWidth="1"/>
    <col min="7" max="16384" width="9.140625" style="25"/>
  </cols>
  <sheetData>
    <row r="1" spans="1:6" s="10" customFormat="1" ht="35.1" customHeight="1">
      <c r="A1" s="26" t="s">
        <v>140</v>
      </c>
      <c r="B1" s="28"/>
      <c r="C1" s="28"/>
      <c r="D1" s="28"/>
      <c r="E1" s="28"/>
      <c r="F1" s="27"/>
    </row>
    <row r="2" spans="1:6" s="10" customFormat="1" ht="26.1" customHeight="1">
      <c r="A2" s="26" t="s">
        <v>2</v>
      </c>
      <c r="B2" s="27"/>
      <c r="C2" s="10" t="s">
        <v>3</v>
      </c>
      <c r="D2" s="10" t="s">
        <v>4</v>
      </c>
      <c r="E2" s="10" t="s">
        <v>6</v>
      </c>
      <c r="F2" s="10" t="s">
        <v>8</v>
      </c>
    </row>
    <row r="3" spans="1:6" s="10" customFormat="1" ht="31.5">
      <c r="A3" s="9" t="s">
        <v>151</v>
      </c>
      <c r="B3" s="9"/>
      <c r="C3" s="11" t="s">
        <v>153</v>
      </c>
      <c r="D3" s="10" t="s">
        <v>104</v>
      </c>
      <c r="F3" s="9" t="s">
        <v>106</v>
      </c>
    </row>
    <row r="4" spans="1:6" s="10" customFormat="1" ht="157.5">
      <c r="A4" s="11" t="s">
        <v>142</v>
      </c>
      <c r="B4" s="9"/>
      <c r="C4" s="11" t="s">
        <v>152</v>
      </c>
      <c r="D4" s="10" t="s">
        <v>105</v>
      </c>
      <c r="E4" s="10" t="s">
        <v>132</v>
      </c>
      <c r="F4" s="11" t="s">
        <v>133</v>
      </c>
    </row>
    <row r="5" spans="1:6" s="10" customFormat="1" ht="47.25" customHeight="1">
      <c r="A5" s="12"/>
      <c r="B5" s="13" t="s">
        <v>113</v>
      </c>
      <c r="C5" s="13" t="s">
        <v>147</v>
      </c>
      <c r="D5" s="14" t="s">
        <v>138</v>
      </c>
      <c r="F5" s="9"/>
    </row>
    <row r="6" spans="1:6" s="10" customFormat="1" ht="41.25" customHeight="1">
      <c r="A6" s="12"/>
      <c r="B6" s="13" t="s">
        <v>114</v>
      </c>
      <c r="C6" s="13" t="s">
        <v>115</v>
      </c>
      <c r="D6" s="14"/>
      <c r="F6" s="9"/>
    </row>
    <row r="7" spans="1:6" s="10" customFormat="1" ht="47.25" customHeight="1">
      <c r="A7" s="12" t="s">
        <v>150</v>
      </c>
      <c r="B7" s="13" t="s">
        <v>117</v>
      </c>
      <c r="C7" s="13" t="s">
        <v>143</v>
      </c>
      <c r="D7" s="14" t="s">
        <v>139</v>
      </c>
      <c r="F7" s="23" t="s">
        <v>157</v>
      </c>
    </row>
    <row r="8" spans="1:6" s="10" customFormat="1" ht="31.5" customHeight="1">
      <c r="A8" s="12"/>
      <c r="B8" s="13" t="s">
        <v>119</v>
      </c>
      <c r="C8" s="13" t="s">
        <v>120</v>
      </c>
      <c r="D8" s="14"/>
      <c r="F8" s="9"/>
    </row>
    <row r="9" spans="1:6" s="10" customFormat="1" ht="31.5" customHeight="1">
      <c r="A9" s="12" t="s">
        <v>141</v>
      </c>
      <c r="B9" s="13" t="s">
        <v>123</v>
      </c>
      <c r="C9" s="13" t="s">
        <v>124</v>
      </c>
      <c r="D9" s="15" t="s">
        <v>134</v>
      </c>
      <c r="F9" s="23" t="s">
        <v>157</v>
      </c>
    </row>
    <row r="10" spans="1:6" s="10" customFormat="1" ht="31.5" customHeight="1">
      <c r="A10" s="16" t="s">
        <v>146</v>
      </c>
      <c r="B10" s="9"/>
      <c r="C10" s="18" t="s">
        <v>148</v>
      </c>
      <c r="D10" s="10" t="s">
        <v>125</v>
      </c>
      <c r="F10" s="9" t="s">
        <v>111</v>
      </c>
    </row>
    <row r="11" spans="1:6" s="10" customFormat="1" ht="63">
      <c r="A11" s="12"/>
      <c r="B11" s="17" t="s">
        <v>116</v>
      </c>
      <c r="C11" s="18" t="s">
        <v>154</v>
      </c>
      <c r="D11" s="19" t="s">
        <v>135</v>
      </c>
      <c r="F11" s="9"/>
    </row>
    <row r="12" spans="1:6" s="10" customFormat="1" ht="63">
      <c r="A12" s="12"/>
      <c r="B12" s="17" t="s">
        <v>118</v>
      </c>
      <c r="C12" s="18" t="s">
        <v>149</v>
      </c>
      <c r="D12" s="19" t="s">
        <v>136</v>
      </c>
      <c r="F12" s="9"/>
    </row>
    <row r="13" spans="1:6" s="10" customFormat="1" ht="63">
      <c r="A13" s="12"/>
      <c r="B13" s="17" t="s">
        <v>121</v>
      </c>
      <c r="C13" s="17" t="s">
        <v>122</v>
      </c>
      <c r="D13" s="19" t="s">
        <v>137</v>
      </c>
      <c r="F13" s="9"/>
    </row>
    <row r="14" spans="1:6" s="10" customFormat="1" ht="47.25">
      <c r="A14" s="12"/>
      <c r="B14" s="20" t="s">
        <v>128</v>
      </c>
      <c r="C14" s="21" t="s">
        <v>126</v>
      </c>
      <c r="D14" s="22" t="s">
        <v>130</v>
      </c>
      <c r="F14" s="9"/>
    </row>
    <row r="15" spans="1:6" s="10" customFormat="1">
      <c r="A15" s="12"/>
      <c r="B15" s="12" t="s">
        <v>129</v>
      </c>
      <c r="C15" s="21" t="s">
        <v>127</v>
      </c>
      <c r="D15" s="22"/>
      <c r="F15" s="9"/>
    </row>
    <row r="16" spans="1:6" s="10" customFormat="1" ht="31.5">
      <c r="A16" s="16" t="s">
        <v>107</v>
      </c>
      <c r="B16" s="23"/>
      <c r="C16" s="23" t="s">
        <v>156</v>
      </c>
      <c r="D16" s="24" t="s">
        <v>131</v>
      </c>
      <c r="F16" s="16" t="s">
        <v>144</v>
      </c>
    </row>
    <row r="17" spans="1:6" s="10" customFormat="1" ht="47.25">
      <c r="A17" s="11" t="s">
        <v>145</v>
      </c>
      <c r="B17" s="9"/>
      <c r="C17" s="11" t="s">
        <v>155</v>
      </c>
      <c r="F17" s="9" t="s">
        <v>111</v>
      </c>
    </row>
    <row r="18" spans="1:6" s="10" customFormat="1">
      <c r="A18" s="9" t="s">
        <v>108</v>
      </c>
      <c r="B18" s="9"/>
      <c r="C18" s="9" t="s">
        <v>109</v>
      </c>
      <c r="D18" s="10" t="s">
        <v>110</v>
      </c>
      <c r="F18" s="9" t="s">
        <v>112</v>
      </c>
    </row>
  </sheetData>
  <mergeCells count="5">
    <mergeCell ref="D5:D6"/>
    <mergeCell ref="D7:D8"/>
    <mergeCell ref="D14:D15"/>
    <mergeCell ref="A2:B2"/>
    <mergeCell ref="A1:F1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G1"/>
    </sheetView>
  </sheetViews>
  <sheetFormatPr defaultRowHeight="15.75"/>
  <cols>
    <col min="1" max="1" width="16" customWidth="1"/>
    <col min="2" max="2" width="32" customWidth="1"/>
    <col min="3" max="3" width="18" customWidth="1"/>
    <col min="4" max="4" width="12" customWidth="1"/>
    <col min="5" max="5" width="14" customWidth="1"/>
    <col min="6" max="6" width="12" customWidth="1"/>
    <col min="7" max="7" width="38" customWidth="1"/>
  </cols>
  <sheetData>
    <row r="1" spans="1:7" ht="35.1" customHeight="1">
      <c r="A1" s="7" t="s">
        <v>0</v>
      </c>
      <c r="B1" s="8"/>
      <c r="C1" s="8"/>
      <c r="D1" s="8"/>
      <c r="E1" s="8"/>
      <c r="F1" s="8"/>
      <c r="G1" s="8"/>
    </row>
    <row r="2" spans="1:7" ht="20.100000000000001" customHeight="1">
      <c r="A2" s="1" t="s">
        <v>1</v>
      </c>
    </row>
    <row r="4" spans="1:7" ht="26.1" customHeight="1" thickBo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ht="24" customHeight="1">
      <c r="A5" s="3" t="s">
        <v>9</v>
      </c>
      <c r="B5" s="4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4" t="s">
        <v>15</v>
      </c>
    </row>
    <row r="6" spans="1:7" ht="24" customHeight="1">
      <c r="A6" s="5" t="s">
        <v>16</v>
      </c>
      <c r="B6" s="6" t="s">
        <v>17</v>
      </c>
      <c r="C6" s="5" t="s">
        <v>18</v>
      </c>
      <c r="D6" s="5" t="s">
        <v>19</v>
      </c>
      <c r="E6" s="5" t="s">
        <v>20</v>
      </c>
      <c r="F6" s="5" t="s">
        <v>14</v>
      </c>
      <c r="G6" s="6" t="s">
        <v>21</v>
      </c>
    </row>
    <row r="7" spans="1:7" ht="24" customHeight="1">
      <c r="A7" s="3" t="s">
        <v>22</v>
      </c>
      <c r="B7" s="4" t="s">
        <v>23</v>
      </c>
      <c r="C7" s="3" t="s">
        <v>24</v>
      </c>
      <c r="D7" s="3" t="s">
        <v>25</v>
      </c>
      <c r="E7" s="3" t="s">
        <v>26</v>
      </c>
      <c r="F7" s="3" t="s">
        <v>14</v>
      </c>
      <c r="G7" s="4" t="s">
        <v>27</v>
      </c>
    </row>
    <row r="8" spans="1:7" ht="24" customHeight="1">
      <c r="A8" s="5" t="s">
        <v>28</v>
      </c>
      <c r="B8" s="6" t="s">
        <v>29</v>
      </c>
      <c r="C8" s="5" t="s">
        <v>30</v>
      </c>
      <c r="D8" s="5" t="s">
        <v>31</v>
      </c>
      <c r="E8" s="5" t="s">
        <v>32</v>
      </c>
      <c r="F8" s="5" t="s">
        <v>14</v>
      </c>
      <c r="G8" s="6" t="s">
        <v>33</v>
      </c>
    </row>
    <row r="9" spans="1:7" ht="24" customHeight="1">
      <c r="A9" s="3" t="s">
        <v>34</v>
      </c>
      <c r="B9" s="4" t="s">
        <v>35</v>
      </c>
      <c r="C9" s="3" t="s">
        <v>36</v>
      </c>
      <c r="D9" s="3" t="s">
        <v>12</v>
      </c>
      <c r="E9" s="3" t="s">
        <v>13</v>
      </c>
      <c r="F9" s="3" t="s">
        <v>14</v>
      </c>
      <c r="G9" s="4" t="s">
        <v>37</v>
      </c>
    </row>
    <row r="10" spans="1:7" ht="24" customHeight="1">
      <c r="A10" s="5" t="s">
        <v>38</v>
      </c>
      <c r="B10" s="6" t="s">
        <v>39</v>
      </c>
      <c r="C10" s="5" t="s">
        <v>40</v>
      </c>
      <c r="D10" s="5" t="s">
        <v>31</v>
      </c>
      <c r="E10" s="5" t="s">
        <v>32</v>
      </c>
      <c r="F10" s="5" t="s">
        <v>14</v>
      </c>
      <c r="G10" s="6" t="s">
        <v>41</v>
      </c>
    </row>
    <row r="11" spans="1:7" ht="24" customHeight="1">
      <c r="A11" s="3" t="s">
        <v>42</v>
      </c>
      <c r="B11" s="4" t="s">
        <v>43</v>
      </c>
      <c r="C11" s="3" t="s">
        <v>44</v>
      </c>
      <c r="D11" s="3" t="s">
        <v>45</v>
      </c>
      <c r="E11" s="3" t="s">
        <v>46</v>
      </c>
      <c r="F11" s="3" t="s">
        <v>14</v>
      </c>
      <c r="G11" s="4" t="s">
        <v>47</v>
      </c>
    </row>
    <row r="12" spans="1:7" ht="24" customHeight="1">
      <c r="A12" s="5" t="s">
        <v>48</v>
      </c>
      <c r="B12" s="6" t="s">
        <v>49</v>
      </c>
      <c r="C12" s="5" t="s">
        <v>24</v>
      </c>
      <c r="D12" s="5" t="s">
        <v>25</v>
      </c>
      <c r="E12" s="5" t="s">
        <v>26</v>
      </c>
      <c r="F12" s="5" t="s">
        <v>14</v>
      </c>
      <c r="G12" s="6" t="s">
        <v>50</v>
      </c>
    </row>
    <row r="13" spans="1:7" ht="24" customHeight="1">
      <c r="A13" s="3" t="s">
        <v>51</v>
      </c>
      <c r="B13" s="4" t="s">
        <v>52</v>
      </c>
      <c r="C13" s="3" t="s">
        <v>53</v>
      </c>
      <c r="D13" s="3" t="s">
        <v>54</v>
      </c>
      <c r="E13" s="3" t="s">
        <v>55</v>
      </c>
      <c r="F13" s="3" t="s">
        <v>14</v>
      </c>
      <c r="G13" s="4" t="s">
        <v>56</v>
      </c>
    </row>
  </sheetData>
  <mergeCells count="1">
    <mergeCell ref="A1:G1"/>
  </mergeCells>
  <phoneticPr fontId="5" type="noConversion"/>
  <dataValidations count="1">
    <dataValidation type="list" allowBlank="1" errorTitle="輸入錯誤" error="請從下拉選單中選擇狀態" promptTitle="執行狀態" prompt="請選擇目前執行狀態" sqref="F5:F13">
      <formula1>"未開始,進行中,已完成,延遲"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F1"/>
    </sheetView>
  </sheetViews>
  <sheetFormatPr defaultRowHeight="15.75"/>
  <cols>
    <col min="1" max="2" width="12" customWidth="1"/>
    <col min="3" max="3" width="18" customWidth="1"/>
    <col min="4" max="4" width="16" customWidth="1"/>
    <col min="5" max="5" width="42" customWidth="1"/>
    <col min="6" max="6" width="18" customWidth="1"/>
  </cols>
  <sheetData>
    <row r="1" spans="1:6" ht="35.1" customHeight="1">
      <c r="A1" s="7" t="s">
        <v>57</v>
      </c>
      <c r="B1" s="8"/>
      <c r="C1" s="8"/>
      <c r="D1" s="8"/>
      <c r="E1" s="8"/>
      <c r="F1" s="8"/>
    </row>
    <row r="3" spans="1:6" ht="26.1" customHeight="1">
      <c r="A3" s="2" t="s">
        <v>58</v>
      </c>
      <c r="B3" s="2" t="s">
        <v>59</v>
      </c>
      <c r="C3" s="2" t="s">
        <v>60</v>
      </c>
      <c r="D3" s="2" t="s">
        <v>61</v>
      </c>
      <c r="E3" s="2" t="s">
        <v>62</v>
      </c>
      <c r="F3" s="2" t="s">
        <v>63</v>
      </c>
    </row>
    <row r="4" spans="1:6" ht="24" customHeight="1">
      <c r="A4" s="5" t="s">
        <v>64</v>
      </c>
      <c r="B4" s="5" t="s">
        <v>55</v>
      </c>
      <c r="C4" s="5" t="s">
        <v>65</v>
      </c>
      <c r="D4" s="5" t="s">
        <v>66</v>
      </c>
      <c r="E4" s="6" t="s">
        <v>67</v>
      </c>
      <c r="F4" s="6" t="s">
        <v>68</v>
      </c>
    </row>
    <row r="5" spans="1:6" ht="24" customHeight="1">
      <c r="A5" s="3" t="s">
        <v>25</v>
      </c>
      <c r="B5" s="3" t="s">
        <v>26</v>
      </c>
      <c r="C5" s="3" t="s">
        <v>69</v>
      </c>
      <c r="D5" s="3" t="s">
        <v>70</v>
      </c>
      <c r="E5" s="4" t="s">
        <v>71</v>
      </c>
      <c r="F5" s="4" t="s">
        <v>72</v>
      </c>
    </row>
    <row r="6" spans="1:6" ht="24" customHeight="1">
      <c r="A6" s="5" t="s">
        <v>25</v>
      </c>
      <c r="B6" s="5" t="s">
        <v>73</v>
      </c>
      <c r="C6" s="5" t="s">
        <v>74</v>
      </c>
      <c r="D6" s="5" t="s">
        <v>75</v>
      </c>
      <c r="E6" s="6" t="s">
        <v>76</v>
      </c>
      <c r="F6" s="6" t="s">
        <v>77</v>
      </c>
    </row>
    <row r="7" spans="1:6" ht="24" customHeight="1">
      <c r="A7" s="3" t="s">
        <v>31</v>
      </c>
      <c r="B7" s="3" t="s">
        <v>32</v>
      </c>
      <c r="C7" s="3" t="s">
        <v>78</v>
      </c>
      <c r="D7" s="3" t="s">
        <v>79</v>
      </c>
      <c r="E7" s="4" t="s">
        <v>80</v>
      </c>
      <c r="F7" s="4" t="s">
        <v>81</v>
      </c>
    </row>
    <row r="8" spans="1:6" ht="24" customHeight="1">
      <c r="A8" s="5" t="s">
        <v>31</v>
      </c>
      <c r="B8" s="5" t="s">
        <v>82</v>
      </c>
      <c r="C8" s="5" t="s">
        <v>83</v>
      </c>
      <c r="D8" s="5" t="s">
        <v>84</v>
      </c>
      <c r="E8" s="6" t="s">
        <v>85</v>
      </c>
      <c r="F8" s="6" t="s">
        <v>86</v>
      </c>
    </row>
    <row r="9" spans="1:6" ht="24" customHeight="1">
      <c r="A9" s="3" t="s">
        <v>31</v>
      </c>
      <c r="B9" s="3" t="s">
        <v>87</v>
      </c>
      <c r="C9" s="3" t="s">
        <v>88</v>
      </c>
      <c r="D9" s="3" t="s">
        <v>89</v>
      </c>
      <c r="E9" s="4" t="s">
        <v>90</v>
      </c>
      <c r="F9" s="4" t="s">
        <v>91</v>
      </c>
    </row>
    <row r="10" spans="1:6" ht="24" customHeight="1">
      <c r="A10" s="5" t="s">
        <v>45</v>
      </c>
      <c r="B10" s="5" t="s">
        <v>46</v>
      </c>
      <c r="C10" s="5" t="s">
        <v>92</v>
      </c>
      <c r="D10" s="5" t="s">
        <v>93</v>
      </c>
      <c r="E10" s="6" t="s">
        <v>94</v>
      </c>
      <c r="F10" s="6" t="s">
        <v>95</v>
      </c>
    </row>
    <row r="11" spans="1:6" ht="24" customHeight="1">
      <c r="A11" s="3" t="s">
        <v>19</v>
      </c>
      <c r="B11" s="3" t="s">
        <v>20</v>
      </c>
      <c r="C11" s="3" t="s">
        <v>96</v>
      </c>
      <c r="D11" s="3" t="s">
        <v>97</v>
      </c>
      <c r="E11" s="4" t="s">
        <v>98</v>
      </c>
      <c r="F11" s="4" t="s">
        <v>99</v>
      </c>
    </row>
    <row r="12" spans="1:6" ht="24" customHeight="1">
      <c r="A12" s="5" t="s">
        <v>12</v>
      </c>
      <c r="B12" s="5" t="s">
        <v>13</v>
      </c>
      <c r="C12" s="5" t="s">
        <v>100</v>
      </c>
      <c r="D12" s="5" t="s">
        <v>101</v>
      </c>
      <c r="E12" s="6" t="s">
        <v>102</v>
      </c>
      <c r="F12" s="6" t="s">
        <v>103</v>
      </c>
    </row>
  </sheetData>
  <mergeCells count="1">
    <mergeCell ref="A1:F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競賽流程總表 (2)</vt:lpstr>
      <vt:lpstr>競賽流程總表</vt:lpstr>
      <vt:lpstr>工作人員名冊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2026-06-22T08:19:15Z</cp:lastPrinted>
  <dcterms:created xsi:type="dcterms:W3CDTF">2026-06-20T08:44:38Z</dcterms:created>
  <dcterms:modified xsi:type="dcterms:W3CDTF">2026-06-22T08:19:21Z</dcterms:modified>
</cp:coreProperties>
</file>